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1\Desktop\фуд\"/>
    </mc:Choice>
  </mc:AlternateContent>
  <bookViews>
    <workbookView xWindow="0" yWindow="0" windowWidth="21600" windowHeight="9732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19" i="1" l="1"/>
  <c r="I19" i="1"/>
  <c r="H19" i="1"/>
  <c r="G19" i="1"/>
  <c r="F19" i="1"/>
  <c r="E19" i="1"/>
  <c r="J8" i="1"/>
  <c r="I8" i="1"/>
  <c r="H8" i="1"/>
  <c r="G8" i="1"/>
  <c r="F8" i="1"/>
  <c r="E8" i="1"/>
</calcChain>
</file>

<file path=xl/sharedStrings.xml><?xml version="1.0" encoding="utf-8"?>
<sst xmlns="http://schemas.openxmlformats.org/spreadsheetml/2006/main" count="51" uniqueCount="50">
  <si>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</si>
  <si>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</si>
  <si>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</si>
  <si>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</si>
  <si>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</si>
  <si>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</si>
  <si>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</si>
  <si>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</si>
  <si>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</si>
  <si>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</si>
  <si>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</si>
  <si>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</si>
  <si>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</si>
  <si>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</si>
  <si>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</si>
  <si>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</si>
  <si>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</si>
  <si>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</si>
  <si>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</si>
  <si>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</si>
  <si>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</si>
  <si>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</si>
  <si>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</si>
  <si>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</si>
  <si>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</si>
  <si>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КП22105</t>
  </si>
  <si>
    <t>Каша "Дружба" молочная</t>
  </si>
  <si>
    <t>КП22099</t>
  </si>
  <si>
    <t>Кофейный напиток с молоком</t>
  </si>
  <si>
    <t>КП22206</t>
  </si>
  <si>
    <t>Бутерброд с сыром</t>
  </si>
  <si>
    <t>КП22153</t>
  </si>
  <si>
    <t>Фрукты свеж.(шт.)</t>
  </si>
  <si>
    <t>КП22161</t>
  </si>
  <si>
    <t>Салат из белокачанной капусты</t>
  </si>
  <si>
    <t>КП22210</t>
  </si>
  <si>
    <t>Уха с крупой</t>
  </si>
  <si>
    <t>КП22015</t>
  </si>
  <si>
    <t>Запеканка картофельная с курицей</t>
  </si>
  <si>
    <t>КП22007</t>
  </si>
  <si>
    <t>Напиток яблочный</t>
  </si>
  <si>
    <t>закуска</t>
  </si>
  <si>
    <t>фрукты</t>
  </si>
  <si>
    <t xml:space="preserve">                                                                                Итого</t>
  </si>
  <si>
    <t xml:space="preserve">                                                                                 Всего</t>
  </si>
  <si>
    <t>ХП22ИГ1</t>
  </si>
  <si>
    <t>Хлеб для детского питания из смеси  пшеничной и ржаной хлебопекарной муки с витаминами и железом</t>
  </si>
  <si>
    <t>Хлеб для детского питания из пшеничной хлебопекарной муки с витаминами и железом</t>
  </si>
  <si>
    <t>ХП22ИГ2</t>
  </si>
  <si>
    <t>МБОУ СОШ с. Павловка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</si>
</sst>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horizontal="right"/>
      <protection locked="0"/>
    </xf>
    <xf numFmtId="0" fontId="0" fillId="2" borderId="16" xfId="0" applyFill="1" applyBorder="1" applyProtection="1">
      <protection locked="0"/>
    </xf>
    <xf numFmtId="0" fontId="0" fillId="2" borderId="9" xfId="0" applyFill="1" applyBorder="1" applyProtection="1">
      <protection locked="0"/>
    </xf>
    <xf numFmtId="0" fontId="0" fillId="2" borderId="12" xfId="0" applyFill="1" applyBorder="1" applyProtection="1">
      <protection locked="0"/>
    </xf>
    <xf numFmtId="0" fontId="0" fillId="2" borderId="7" xfId="0" applyFill="1" applyBorder="1" applyProtection="1">
      <protection locked="0"/>
    </xf>
    <xf numFmtId="0" fontId="0" fillId="2" borderId="1" xfId="0" applyFill="1" applyBorder="1" applyAlignment="1" applyProtection="1">
      <alignment horizontal="right"/>
      <protection locked="0"/>
    </xf>
    <xf numFmtId="0" fontId="0" fillId="0" borderId="6" xfId="0" applyBorder="1" applyProtection="1">
      <protection locked="0"/>
    </xf>
    <xf numFmtId="164" fontId="0" fillId="2" borderId="6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0" fontId="0" fillId="0" borderId="18" xfId="0" applyBorder="1"/>
    <xf numFmtId="164" fontId="0" fillId="2" borderId="18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topLeftCell="B1" workbookViewId="0">
      <selection activeCell="M6" sqref="M6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9" t="s">
        <v>49</v>
      </c>
      <c r="C1" s="50"/>
      <c r="D1" s="51"/>
      <c r="E1" t="s">
        <v>20</v>
      </c>
      <c r="F1" s="24"/>
      <c r="I1" t="s">
        <v>1</v>
      </c>
      <c r="J1" s="23">
        <v>44810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3">
      <c r="A4" s="4" t="s">
        <v>10</v>
      </c>
      <c r="B4" s="5" t="s">
        <v>11</v>
      </c>
      <c r="C4" s="3" t="s">
        <v>25</v>
      </c>
      <c r="D4" s="36" t="s">
        <v>26</v>
      </c>
      <c r="E4" s="38">
        <v>154</v>
      </c>
      <c r="F4" s="25">
        <v>21.06</v>
      </c>
      <c r="G4" s="3">
        <v>174</v>
      </c>
      <c r="H4" s="3">
        <v>4.7</v>
      </c>
      <c r="I4" s="3">
        <v>6.1</v>
      </c>
      <c r="J4" s="39">
        <v>25.1</v>
      </c>
    </row>
    <row r="5" spans="1:10" x14ac:dyDescent="0.3">
      <c r="A5" s="7"/>
      <c r="B5" s="1" t="s">
        <v>12</v>
      </c>
      <c r="C5" s="2" t="s">
        <v>27</v>
      </c>
      <c r="D5" s="34" t="s">
        <v>28</v>
      </c>
      <c r="E5" s="17">
        <v>200</v>
      </c>
      <c r="F5" s="26">
        <v>13.6</v>
      </c>
      <c r="G5" s="2">
        <v>69</v>
      </c>
      <c r="H5" s="2">
        <v>2.4</v>
      </c>
      <c r="I5" s="2">
        <v>2.2999999999999998</v>
      </c>
      <c r="J5" s="40">
        <v>10.199999999999999</v>
      </c>
    </row>
    <row r="6" spans="1:10" ht="15" thickBot="1" x14ac:dyDescent="0.35">
      <c r="A6" s="7"/>
      <c r="B6" s="1" t="s">
        <v>21</v>
      </c>
      <c r="C6" s="2" t="s">
        <v>29</v>
      </c>
      <c r="D6" s="34" t="s">
        <v>30</v>
      </c>
      <c r="E6" s="17">
        <v>62</v>
      </c>
      <c r="F6" s="26">
        <v>14.4</v>
      </c>
      <c r="G6" s="2">
        <v>190</v>
      </c>
      <c r="H6" s="2">
        <v>10.08</v>
      </c>
      <c r="I6" s="2">
        <v>5.58</v>
      </c>
      <c r="J6" s="40">
        <v>28.06</v>
      </c>
    </row>
    <row r="7" spans="1:10" ht="15" thickBot="1" x14ac:dyDescent="0.35">
      <c r="A7" s="7"/>
      <c r="B7" s="44"/>
      <c r="C7" s="9" t="s">
        <v>31</v>
      </c>
      <c r="D7" s="35" t="s">
        <v>32</v>
      </c>
      <c r="E7" s="19">
        <v>100</v>
      </c>
      <c r="F7" s="26">
        <v>10.7</v>
      </c>
      <c r="G7" s="9">
        <v>47</v>
      </c>
      <c r="H7" s="9">
        <v>0.4</v>
      </c>
      <c r="I7" s="9">
        <v>0.4</v>
      </c>
      <c r="J7" s="41">
        <v>10</v>
      </c>
    </row>
    <row r="8" spans="1:10" ht="29.4" thickBot="1" x14ac:dyDescent="0.35">
      <c r="A8" s="8"/>
      <c r="B8" s="2"/>
      <c r="C8" s="9"/>
      <c r="D8" s="33" t="s">
        <v>43</v>
      </c>
      <c r="E8" s="15">
        <f t="shared" ref="E8:J8" si="0">SUM(E4:E7)</f>
        <v>516</v>
      </c>
      <c r="F8" s="27">
        <f t="shared" si="0"/>
        <v>59.759999999999991</v>
      </c>
      <c r="G8" s="6">
        <f t="shared" si="0"/>
        <v>480</v>
      </c>
      <c r="H8" s="6">
        <f t="shared" si="0"/>
        <v>17.579999999999998</v>
      </c>
      <c r="I8" s="6">
        <f t="shared" si="0"/>
        <v>14.379999999999999</v>
      </c>
      <c r="J8" s="42">
        <f t="shared" si="0"/>
        <v>73.36</v>
      </c>
    </row>
    <row r="9" spans="1:10" x14ac:dyDescent="0.3">
      <c r="A9" s="4" t="s">
        <v>13</v>
      </c>
      <c r="B9" s="11" t="s">
        <v>42</v>
      </c>
      <c r="C9" s="6"/>
      <c r="D9" s="33"/>
      <c r="E9" s="15"/>
      <c r="F9" s="25"/>
      <c r="G9" s="15"/>
      <c r="H9" s="45"/>
      <c r="I9" s="45"/>
      <c r="J9" s="16"/>
    </row>
    <row r="10" spans="1:10" x14ac:dyDescent="0.3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" thickBot="1" x14ac:dyDescent="0.35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3">
      <c r="A12" s="7" t="s">
        <v>14</v>
      </c>
      <c r="B12" s="10" t="s">
        <v>41</v>
      </c>
      <c r="C12" s="3" t="s">
        <v>33</v>
      </c>
      <c r="D12" s="36" t="s">
        <v>34</v>
      </c>
      <c r="E12" s="21">
        <v>40</v>
      </c>
      <c r="F12" s="28">
        <v>12</v>
      </c>
      <c r="G12" s="21">
        <v>42</v>
      </c>
      <c r="H12" s="46">
        <v>0.9</v>
      </c>
      <c r="I12" s="46">
        <v>0.7</v>
      </c>
      <c r="J12" s="22">
        <v>9</v>
      </c>
    </row>
    <row r="13" spans="1:10" x14ac:dyDescent="0.3">
      <c r="A13" s="7"/>
      <c r="B13" s="1" t="s">
        <v>15</v>
      </c>
      <c r="C13" s="3" t="s">
        <v>35</v>
      </c>
      <c r="D13" s="36" t="s">
        <v>36</v>
      </c>
      <c r="E13" s="21">
        <v>230</v>
      </c>
      <c r="F13" s="26">
        <v>12.98</v>
      </c>
      <c r="G13" s="3">
        <v>84</v>
      </c>
      <c r="H13" s="3">
        <v>5.37</v>
      </c>
      <c r="I13" s="3">
        <v>1.23</v>
      </c>
      <c r="J13" s="39">
        <v>12.73</v>
      </c>
    </row>
    <row r="14" spans="1:10" x14ac:dyDescent="0.3">
      <c r="A14" s="7"/>
      <c r="B14" s="1" t="s">
        <v>16</v>
      </c>
      <c r="C14" s="2" t="s">
        <v>37</v>
      </c>
      <c r="D14" s="34" t="s">
        <v>38</v>
      </c>
      <c r="E14" s="43">
        <v>130</v>
      </c>
      <c r="F14" s="26">
        <v>27.25</v>
      </c>
      <c r="G14" s="2">
        <v>234</v>
      </c>
      <c r="H14" s="2">
        <v>12.42</v>
      </c>
      <c r="I14" s="2">
        <v>13.86</v>
      </c>
      <c r="J14" s="40">
        <v>14.59</v>
      </c>
    </row>
    <row r="15" spans="1:10" x14ac:dyDescent="0.3">
      <c r="A15" s="7"/>
      <c r="B15" s="1" t="s">
        <v>17</v>
      </c>
      <c r="C15" s="2"/>
      <c r="D15" s="34"/>
      <c r="E15" s="17"/>
      <c r="F15" s="26"/>
      <c r="G15" s="2"/>
      <c r="H15" s="2"/>
      <c r="I15" s="2"/>
      <c r="J15" s="40"/>
    </row>
    <row r="16" spans="1:10" x14ac:dyDescent="0.3">
      <c r="A16" s="7"/>
      <c r="B16" s="1" t="s">
        <v>18</v>
      </c>
      <c r="C16" s="2" t="s">
        <v>39</v>
      </c>
      <c r="D16" s="34" t="s">
        <v>40</v>
      </c>
      <c r="E16" s="17">
        <v>200</v>
      </c>
      <c r="F16" s="26">
        <v>8.4499999999999993</v>
      </c>
      <c r="G16" s="2">
        <v>67</v>
      </c>
      <c r="H16" s="2"/>
      <c r="I16" s="2"/>
      <c r="J16" s="40">
        <v>17.600000000000001</v>
      </c>
    </row>
    <row r="17" spans="1:10" ht="43.2" x14ac:dyDescent="0.3">
      <c r="A17" s="7"/>
      <c r="B17" s="1" t="s">
        <v>22</v>
      </c>
      <c r="C17" s="2" t="s">
        <v>45</v>
      </c>
      <c r="D17" s="34" t="s">
        <v>47</v>
      </c>
      <c r="E17" s="17">
        <v>65</v>
      </c>
      <c r="F17" s="26">
        <v>3.44</v>
      </c>
      <c r="G17" s="2">
        <v>158</v>
      </c>
      <c r="H17" s="2">
        <v>5.52</v>
      </c>
      <c r="I17" s="2">
        <v>1.3</v>
      </c>
      <c r="J17" s="40">
        <v>34.78</v>
      </c>
    </row>
    <row r="18" spans="1:10" ht="43.8" thickBot="1" x14ac:dyDescent="0.35">
      <c r="A18" s="7"/>
      <c r="B18" s="1" t="s">
        <v>19</v>
      </c>
      <c r="C18" s="9" t="s">
        <v>48</v>
      </c>
      <c r="D18" s="34" t="s">
        <v>46</v>
      </c>
      <c r="E18" s="19">
        <v>40</v>
      </c>
      <c r="F18" s="26">
        <v>3</v>
      </c>
      <c r="G18" s="9">
        <v>93</v>
      </c>
      <c r="H18" s="9">
        <v>3.2</v>
      </c>
      <c r="I18" s="9">
        <v>0.4</v>
      </c>
      <c r="J18" s="41">
        <v>19.399999999999999</v>
      </c>
    </row>
    <row r="19" spans="1:10" ht="28.8" x14ac:dyDescent="0.3">
      <c r="A19" s="7"/>
      <c r="B19" s="47"/>
      <c r="C19" s="29"/>
      <c r="D19" s="37" t="s">
        <v>43</v>
      </c>
      <c r="E19" s="30">
        <f t="shared" ref="E19:J19" si="1">SUM(E12:E18)</f>
        <v>705</v>
      </c>
      <c r="F19" s="31">
        <f t="shared" si="1"/>
        <v>67.12</v>
      </c>
      <c r="G19" s="30">
        <f t="shared" si="1"/>
        <v>678</v>
      </c>
      <c r="H19" s="48">
        <f t="shared" si="1"/>
        <v>27.41</v>
      </c>
      <c r="I19" s="48">
        <f t="shared" si="1"/>
        <v>17.489999999999998</v>
      </c>
      <c r="J19" s="32">
        <f t="shared" si="1"/>
        <v>108.1</v>
      </c>
    </row>
    <row r="20" spans="1:10" ht="28.8" x14ac:dyDescent="0.3">
      <c r="A20" s="7"/>
      <c r="B20" s="29"/>
      <c r="C20" s="29"/>
      <c r="D20" s="37" t="s">
        <v>44</v>
      </c>
      <c r="E20" s="30">
        <v>1221</v>
      </c>
      <c r="F20" s="31">
        <v>126.88</v>
      </c>
      <c r="G20" s="30">
        <v>1158</v>
      </c>
      <c r="H20" s="30">
        <v>44.98</v>
      </c>
      <c r="I20" s="30">
        <v>32.28</v>
      </c>
      <c r="J20" s="32">
        <v>181.36</v>
      </c>
    </row>
    <row r="21" spans="1:10" ht="15" thickBot="1" x14ac:dyDescent="0.35">
      <c r="A21" s="8"/>
      <c r="B21" s="9"/>
      <c r="C21" s="9"/>
      <c r="D21" s="35"/>
      <c r="E21" s="19"/>
      <c r="F21" s="27"/>
      <c r="G21" s="19"/>
      <c r="H21" s="19"/>
      <c r="I21" s="19"/>
      <c r="J21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2022-08-25T04:13:26Z</cp:lastPrinted>
  <dcterms:created xsi:type="dcterms:W3CDTF">2015-06-05T18:19:34Z</dcterms:created>
  <dcterms:modified xsi:type="dcterms:W3CDTF">2022-09-05T10:17:54Z</dcterms:modified>
</cp:coreProperties>
</file>